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C17" i="1" l="1"/>
</calcChain>
</file>

<file path=xl/sharedStrings.xml><?xml version="1.0" encoding="utf-8"?>
<sst xmlns="http://schemas.openxmlformats.org/spreadsheetml/2006/main" count="38" uniqueCount="36">
  <si>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</si>
  <si>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</si>
  <si>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</si>
  <si>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</si>
  <si>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ИТОГО:</t>
  </si>
  <si>
    <t>3.1.</t>
  </si>
  <si>
    <t>в том числе ПСД</t>
  </si>
  <si>
    <t>4.1.</t>
  </si>
  <si>
    <t>5.1.</t>
  </si>
  <si>
    <t xml:space="preserve">МБОУ "СШ № 42", г. Норильск, район Талнах, ул. Игарская, д. 16 </t>
  </si>
  <si>
    <t>1.</t>
  </si>
  <si>
    <t>2.</t>
  </si>
  <si>
    <t>3.</t>
  </si>
  <si>
    <t>5.</t>
  </si>
  <si>
    <t>4.</t>
  </si>
  <si>
    <t>6.</t>
  </si>
  <si>
    <t>МБОУ "СШ № 3", г. Норильск, Центральный район, ул. Советская, д. 5 А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</si>
  <si>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</si>
  <si>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</si>
  <si>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</si>
  <si>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</si>
  <si>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>МБОУ "СШ № 23", г. Норильск, Центральный район, пр. Молодежный, д. 19</t>
  </si>
  <si>
    <t>Сведения о распределения расходов на асфальтировку территории объектов на 2017-2019 гг.</t>
  </si>
  <si>
    <t xml:space="preserve"> Асфальтировка территории, площадью 619,3 м2</t>
  </si>
  <si>
    <t xml:space="preserve"> Асфальтировка территории площадью 1327,3 м2</t>
  </si>
  <si>
    <t xml:space="preserve"> Асфальтировка территории площадью 1335,4 м2</t>
  </si>
  <si>
    <t xml:space="preserve"> Асфальтировка территории площадью 1900,0 м2</t>
  </si>
  <si>
    <t xml:space="preserve"> Асфальтировка территории площадью 3245,0 м2</t>
  </si>
  <si>
    <t xml:space="preserve"> Асфальтировка территории площадью 3586,6 м2</t>
  </si>
  <si>
    <t xml:space="preserve"> Асфальтировка территории площадью 300,0 м2</t>
  </si>
  <si>
    <t>Приложение № 6
к муниципальной программе
"Поддержание сохранности действующих и строительство новых объектов социальной инфраструктуры" на 2017 - 2019 гг.</t>
  </si>
  <si>
    <t>ВСЕГО                             2018 год</t>
  </si>
  <si>
    <t>ВСЕГО                           2019 год</t>
  </si>
  <si>
    <t>МБДОУ "Детский сад № 14 "Олененок", корп. 1, г. Норильск, Центральный район, ул. Нансена, д. 96</t>
  </si>
  <si>
    <t xml:space="preserve"> Асфальтировка территории площадью 3111,5 м2</t>
  </si>
  <si>
    <t>Приложение 5 к Постановлению
Администрации города Норильска                                                                                              от 02.11.2017 №494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</si>
</sst>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view="pageBreakPreview" zoomScaleNormal="100" zoomScaleSheetLayoutView="100" workbookViewId="0">
      <selection activeCell="H1" sqref="H1"/>
    </sheetView>
  </sheetViews>
  <sheetFormatPr defaultColWidth="9.109375" defaultRowHeight="15.6" x14ac:dyDescent="0.3"/>
  <cols>
    <col min="1" max="1" width="4.88671875" style="2" customWidth="1"/>
    <col min="2" max="2" width="62.33203125" style="2" customWidth="1"/>
    <col min="3" max="3" width="14.33203125" style="2" customWidth="1"/>
    <col min="4" max="8" width="14.88671875" style="2" customWidth="1"/>
    <col min="9" max="9" width="58.6640625" style="2" customWidth="1"/>
    <col min="10" max="10" width="32.5546875" style="3" customWidth="1"/>
    <col min="11" max="11" width="19.109375" style="2" customWidth="1"/>
    <col min="12" max="12" width="12.5546875" style="2" bestFit="1" customWidth="1"/>
    <col min="13" max="16384" width="9.109375" style="2"/>
  </cols>
  <sheetData>
    <row r="1" spans="1:20" ht="55.5" customHeight="1" x14ac:dyDescent="0.3">
      <c r="I1" s="28" t="s">
        <v>35</v>
      </c>
    </row>
    <row r="2" spans="1:20" ht="65.25" customHeight="1" x14ac:dyDescent="0.3">
      <c r="I2" s="28" t="s">
        <v>30</v>
      </c>
    </row>
    <row r="4" spans="1:20" x14ac:dyDescent="0.3">
      <c r="A4" s="30" t="s">
        <v>22</v>
      </c>
      <c r="B4" s="30"/>
      <c r="C4" s="30"/>
      <c r="D4" s="30"/>
      <c r="E4" s="30"/>
      <c r="F4" s="30"/>
      <c r="G4" s="30"/>
      <c r="H4" s="30"/>
      <c r="I4" s="30"/>
      <c r="J4" s="26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3">
      <c r="C5" s="13"/>
      <c r="D5" s="16"/>
      <c r="I5" s="8"/>
    </row>
    <row r="6" spans="1:20" ht="15.75" customHeight="1" x14ac:dyDescent="0.3">
      <c r="A6" s="31" t="s">
        <v>0</v>
      </c>
      <c r="B6" s="33" t="s">
        <v>1</v>
      </c>
      <c r="C6" s="34" t="s">
        <v>2</v>
      </c>
      <c r="D6" s="37" t="s">
        <v>6</v>
      </c>
      <c r="E6" s="34" t="s">
        <v>31</v>
      </c>
      <c r="F6" s="34" t="s">
        <v>6</v>
      </c>
      <c r="G6" s="34" t="s">
        <v>32</v>
      </c>
      <c r="H6" s="34" t="s">
        <v>6</v>
      </c>
      <c r="I6" s="34" t="s">
        <v>3</v>
      </c>
    </row>
    <row r="7" spans="1:20" x14ac:dyDescent="0.3">
      <c r="A7" s="32"/>
      <c r="B7" s="33"/>
      <c r="C7" s="32"/>
      <c r="D7" s="38"/>
      <c r="E7" s="35"/>
      <c r="F7" s="35"/>
      <c r="G7" s="35"/>
      <c r="H7" s="35"/>
      <c r="I7" s="36"/>
      <c r="K7" s="11"/>
    </row>
    <row r="8" spans="1:20" s="4" customFormat="1" ht="18" customHeight="1" x14ac:dyDescent="0.3">
      <c r="A8" s="21" t="s">
        <v>10</v>
      </c>
      <c r="B8" s="22" t="s">
        <v>11</v>
      </c>
      <c r="C8" s="21" t="s">
        <v>12</v>
      </c>
      <c r="D8" s="23" t="s">
        <v>5</v>
      </c>
      <c r="E8" s="23" t="s">
        <v>14</v>
      </c>
      <c r="F8" s="23" t="s">
        <v>7</v>
      </c>
      <c r="G8" s="24" t="s">
        <v>13</v>
      </c>
      <c r="H8" s="24" t="s">
        <v>8</v>
      </c>
      <c r="I8" s="21" t="s">
        <v>15</v>
      </c>
      <c r="J8" s="9"/>
      <c r="K8" s="10"/>
      <c r="L8" s="14"/>
    </row>
    <row r="9" spans="1:20" s="8" customFormat="1" ht="31.2" x14ac:dyDescent="0.3">
      <c r="A9" s="25">
        <v>1</v>
      </c>
      <c r="B9" s="17" t="s">
        <v>16</v>
      </c>
      <c r="C9" s="20">
        <v>979.73259999999993</v>
      </c>
      <c r="D9" s="20"/>
      <c r="E9" s="20"/>
      <c r="F9" s="20"/>
      <c r="G9" s="20"/>
      <c r="H9" s="20"/>
      <c r="I9" s="29" t="s">
        <v>23</v>
      </c>
      <c r="J9" s="6"/>
      <c r="K9" s="7"/>
      <c r="L9" s="15"/>
    </row>
    <row r="10" spans="1:20" s="8" customFormat="1" ht="31.2" x14ac:dyDescent="0.3">
      <c r="A10" s="25">
        <v>2</v>
      </c>
      <c r="B10" s="27" t="s">
        <v>17</v>
      </c>
      <c r="C10" s="20">
        <v>2099.7886000000003</v>
      </c>
      <c r="D10" s="20"/>
      <c r="E10" s="20"/>
      <c r="F10" s="20"/>
      <c r="G10" s="20"/>
      <c r="H10" s="20"/>
      <c r="I10" s="29" t="s">
        <v>24</v>
      </c>
      <c r="J10" s="6"/>
      <c r="K10" s="7"/>
      <c r="L10" s="15"/>
    </row>
    <row r="11" spans="1:20" s="8" customFormat="1" ht="31.2" x14ac:dyDescent="0.3">
      <c r="A11" s="25">
        <v>3</v>
      </c>
      <c r="B11" s="27" t="s">
        <v>18</v>
      </c>
      <c r="C11" s="20">
        <v>2112.6028000000001</v>
      </c>
      <c r="D11" s="20"/>
      <c r="E11" s="20"/>
      <c r="F11" s="20"/>
      <c r="G11" s="20"/>
      <c r="H11" s="20"/>
      <c r="I11" s="29" t="s">
        <v>25</v>
      </c>
      <c r="J11" s="6"/>
      <c r="K11" s="7"/>
      <c r="L11" s="15"/>
    </row>
    <row r="12" spans="1:20" s="8" customFormat="1" ht="31.2" x14ac:dyDescent="0.3">
      <c r="A12" s="25">
        <v>4</v>
      </c>
      <c r="B12" s="27" t="s">
        <v>19</v>
      </c>
      <c r="C12" s="20">
        <v>3005.8</v>
      </c>
      <c r="D12" s="20"/>
      <c r="E12" s="20"/>
      <c r="F12" s="20"/>
      <c r="G12" s="20"/>
      <c r="H12" s="20"/>
      <c r="I12" s="29" t="s">
        <v>26</v>
      </c>
      <c r="J12" s="6"/>
      <c r="K12" s="7"/>
      <c r="L12" s="15"/>
    </row>
    <row r="13" spans="1:20" s="8" customFormat="1" ht="31.2" x14ac:dyDescent="0.3">
      <c r="A13" s="25">
        <v>5</v>
      </c>
      <c r="B13" s="27" t="s">
        <v>20</v>
      </c>
      <c r="C13" s="20">
        <v>5133.59</v>
      </c>
      <c r="D13" s="20"/>
      <c r="E13" s="20"/>
      <c r="F13" s="20"/>
      <c r="G13" s="20"/>
      <c r="H13" s="20"/>
      <c r="I13" s="29" t="s">
        <v>27</v>
      </c>
      <c r="J13" s="6"/>
      <c r="K13" s="7"/>
      <c r="L13" s="15"/>
    </row>
    <row r="14" spans="1:20" s="8" customFormat="1" ht="31.2" x14ac:dyDescent="0.3">
      <c r="A14" s="25">
        <v>6</v>
      </c>
      <c r="B14" s="27" t="s">
        <v>33</v>
      </c>
      <c r="C14" s="20">
        <v>5085.8999999999996</v>
      </c>
      <c r="D14" s="20"/>
      <c r="E14" s="20"/>
      <c r="F14" s="20"/>
      <c r="G14" s="20"/>
      <c r="H14" s="20"/>
      <c r="I14" s="29" t="s">
        <v>34</v>
      </c>
      <c r="J14" s="6"/>
      <c r="K14" s="7"/>
      <c r="L14" s="15"/>
    </row>
    <row r="15" spans="1:20" s="8" customFormat="1" ht="31.2" x14ac:dyDescent="0.3">
      <c r="A15" s="25">
        <v>7</v>
      </c>
      <c r="B15" s="17" t="s">
        <v>21</v>
      </c>
      <c r="C15" s="20">
        <v>5674.0012000000006</v>
      </c>
      <c r="D15" s="20"/>
      <c r="E15" s="20"/>
      <c r="F15" s="20"/>
      <c r="G15" s="20"/>
      <c r="H15" s="20"/>
      <c r="I15" s="29" t="s">
        <v>28</v>
      </c>
      <c r="J15" s="6"/>
      <c r="K15" s="7"/>
      <c r="L15" s="15"/>
    </row>
    <row r="16" spans="1:20" s="8" customFormat="1" ht="31.2" x14ac:dyDescent="0.3">
      <c r="A16" s="25">
        <v>8</v>
      </c>
      <c r="B16" s="17" t="s">
        <v>9</v>
      </c>
      <c r="C16" s="20">
        <v>474.6</v>
      </c>
      <c r="D16" s="20"/>
      <c r="E16" s="20"/>
      <c r="F16" s="20"/>
      <c r="G16" s="20"/>
      <c r="H16" s="20"/>
      <c r="I16" s="29" t="s">
        <v>29</v>
      </c>
      <c r="J16" s="6"/>
      <c r="K16" s="7"/>
      <c r="L16" s="15"/>
    </row>
    <row r="17" spans="1:12" s="8" customFormat="1" x14ac:dyDescent="0.3">
      <c r="A17" s="5"/>
      <c r="B17" s="18" t="s">
        <v>4</v>
      </c>
      <c r="C17" s="12">
        <f t="shared" ref="C17:H17" si="0">SUM(C9:C16)</f>
        <v>24566.015199999994</v>
      </c>
      <c r="D17" s="12">
        <f t="shared" si="0"/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9"/>
      <c r="J17" s="6"/>
      <c r="K17" s="7"/>
      <c r="L17" s="15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2017-03-29T04:18:00Z</cp:lastPrinted>
  <dcterms:created xsi:type="dcterms:W3CDTF">2015-08-06T08:38:08Z</dcterms:created>
  <dcterms:modified xsi:type="dcterms:W3CDTF">2017-11-02T02:24:21Z</dcterms:modified>
</cp:coreProperties>
</file>